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горизонтально'!$I$95</definedName>
    <definedName name="allow_energy">'Время горизонтально'!$F$95</definedName>
    <definedName name="calc_with">'Время горизонтально'!$E$95</definedName>
    <definedName name="energy">'Время горизонтально'!$AA$4</definedName>
    <definedName name="group">'Время горизонтально'!$B$5</definedName>
    <definedName name="interval">'Время горизонтально'!$D$95</definedName>
    <definedName name="is_group">'Время горизонтально'!$G$95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0" i="1"/>
  <c r="W40" i="1"/>
  <c r="X40" i="1"/>
  <c r="Y40" i="1"/>
  <c r="Z40" i="1"/>
  <c r="K40" i="1"/>
  <c r="L40" i="1"/>
  <c r="M40" i="1"/>
  <c r="N40" i="1"/>
  <c r="O40" i="1"/>
  <c r="P40" i="1"/>
  <c r="Q40" i="1"/>
  <c r="R40" i="1"/>
  <c r="S40" i="1"/>
  <c r="T40" i="1"/>
  <c r="U40" i="1"/>
  <c r="V40" i="1"/>
  <c r="D40" i="1"/>
  <c r="E40" i="1"/>
  <c r="F40" i="1"/>
  <c r="G40" i="1"/>
  <c r="H40" i="1"/>
  <c r="I40" i="1"/>
  <c r="J40" i="1"/>
  <c r="C40" i="1"/>
</calcChain>
</file>

<file path=xl/sharedStrings.xml><?xml version="1.0" encoding="utf-8"?>
<sst xmlns="http://schemas.openxmlformats.org/spreadsheetml/2006/main" count="98" uniqueCount="72">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</sst>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5"/>
  <sheetViews>
    <sheetView tabSelected="1" topLeftCell="B1" zoomScaleNormal="100" zoomScaleSheetLayoutView="100" workbookViewId="0">
      <selection activeCell="P48" sqref="P4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340</v>
      </c>
      <c r="D10" s="15">
        <v>340</v>
      </c>
      <c r="E10" s="15">
        <v>348</v>
      </c>
      <c r="F10" s="15">
        <v>336</v>
      </c>
      <c r="G10" s="15">
        <v>336</v>
      </c>
      <c r="H10" s="15">
        <v>348</v>
      </c>
      <c r="I10" s="15">
        <v>336</v>
      </c>
      <c r="J10" s="15">
        <v>364</v>
      </c>
      <c r="K10" s="15">
        <v>368</v>
      </c>
      <c r="L10" s="16">
        <v>392</v>
      </c>
      <c r="M10" s="16">
        <v>420</v>
      </c>
      <c r="N10" s="16">
        <v>420</v>
      </c>
      <c r="O10" s="16">
        <v>416</v>
      </c>
      <c r="P10" s="16">
        <v>388</v>
      </c>
      <c r="Q10" s="16">
        <v>428</v>
      </c>
      <c r="R10" s="16">
        <v>428</v>
      </c>
      <c r="S10" s="16">
        <v>464</v>
      </c>
      <c r="T10" s="16">
        <v>432</v>
      </c>
      <c r="U10" s="16">
        <v>432</v>
      </c>
      <c r="V10" s="16">
        <v>428</v>
      </c>
      <c r="W10" s="16">
        <v>404</v>
      </c>
      <c r="X10" s="16">
        <v>368</v>
      </c>
      <c r="Y10" s="16">
        <v>352</v>
      </c>
      <c r="Z10" s="55">
        <v>368</v>
      </c>
      <c r="AA10" s="65">
        <v>9256</v>
      </c>
    </row>
    <row r="11" spans="1:27" x14ac:dyDescent="0.2">
      <c r="A11" s="7"/>
      <c r="B11" s="8" t="s">
        <v>40</v>
      </c>
      <c r="C11" s="14">
        <v>628</v>
      </c>
      <c r="D11" s="15">
        <v>640</v>
      </c>
      <c r="E11" s="15">
        <v>636</v>
      </c>
      <c r="F11" s="15">
        <v>628</v>
      </c>
      <c r="G11" s="15">
        <v>608</v>
      </c>
      <c r="H11" s="15">
        <v>608</v>
      </c>
      <c r="I11" s="15">
        <v>600</v>
      </c>
      <c r="J11" s="15">
        <v>664</v>
      </c>
      <c r="K11" s="15">
        <v>764</v>
      </c>
      <c r="L11" s="16">
        <v>852</v>
      </c>
      <c r="M11" s="16">
        <v>872</v>
      </c>
      <c r="N11" s="16">
        <v>888</v>
      </c>
      <c r="O11" s="16">
        <v>876</v>
      </c>
      <c r="P11" s="16">
        <v>804</v>
      </c>
      <c r="Q11" s="16">
        <v>932</v>
      </c>
      <c r="R11" s="16">
        <v>892</v>
      </c>
      <c r="S11" s="16">
        <v>768</v>
      </c>
      <c r="T11" s="16">
        <v>728</v>
      </c>
      <c r="U11" s="16">
        <v>744</v>
      </c>
      <c r="V11" s="16">
        <v>744</v>
      </c>
      <c r="W11" s="16">
        <v>700</v>
      </c>
      <c r="X11" s="16">
        <v>608</v>
      </c>
      <c r="Y11" s="16">
        <v>656</v>
      </c>
      <c r="Z11" s="55">
        <v>652</v>
      </c>
      <c r="AA11" s="65">
        <v>17492</v>
      </c>
    </row>
    <row r="12" spans="1:27" x14ac:dyDescent="0.2">
      <c r="A12" s="7"/>
      <c r="B12" s="8" t="s">
        <v>41</v>
      </c>
      <c r="C12" s="14">
        <v>149.20000000000002</v>
      </c>
      <c r="D12" s="15">
        <v>153.20000000000002</v>
      </c>
      <c r="E12" s="15">
        <v>155.20000000000002</v>
      </c>
      <c r="F12" s="15">
        <v>152.80000000000001</v>
      </c>
      <c r="G12" s="15">
        <v>158</v>
      </c>
      <c r="H12" s="15">
        <v>154</v>
      </c>
      <c r="I12" s="15">
        <v>146.4</v>
      </c>
      <c r="J12" s="15">
        <v>150.4</v>
      </c>
      <c r="K12" s="15">
        <v>155.6</v>
      </c>
      <c r="L12" s="16">
        <v>164.8</v>
      </c>
      <c r="M12" s="16">
        <v>171.20000000000002</v>
      </c>
      <c r="N12" s="16">
        <v>174.4</v>
      </c>
      <c r="O12" s="16">
        <v>164.8</v>
      </c>
      <c r="P12" s="16">
        <v>149.6</v>
      </c>
      <c r="Q12" s="16">
        <v>168.4</v>
      </c>
      <c r="R12" s="16">
        <v>165.20000000000002</v>
      </c>
      <c r="S12" s="16">
        <v>151.20000000000002</v>
      </c>
      <c r="T12" s="16">
        <v>150.4</v>
      </c>
      <c r="U12" s="16">
        <v>157.20000000000002</v>
      </c>
      <c r="V12" s="16">
        <v>162</v>
      </c>
      <c r="W12" s="16">
        <v>156.4</v>
      </c>
      <c r="X12" s="16">
        <v>140</v>
      </c>
      <c r="Y12" s="16">
        <v>149.6</v>
      </c>
      <c r="Z12" s="55">
        <v>152.80000000000001</v>
      </c>
      <c r="AA12" s="65">
        <v>3752.8</v>
      </c>
    </row>
    <row r="13" spans="1:27" x14ac:dyDescent="0.2">
      <c r="A13" s="7"/>
      <c r="B13" s="8" t="s">
        <v>42</v>
      </c>
      <c r="C13" s="14">
        <v>90.8</v>
      </c>
      <c r="D13" s="15">
        <v>90.8</v>
      </c>
      <c r="E13" s="15">
        <v>96</v>
      </c>
      <c r="F13" s="15">
        <v>94.8</v>
      </c>
      <c r="G13" s="15">
        <v>91.600000000000009</v>
      </c>
      <c r="H13" s="15">
        <v>89.600000000000009</v>
      </c>
      <c r="I13" s="15">
        <v>90.4</v>
      </c>
      <c r="J13" s="15">
        <v>107.60000000000001</v>
      </c>
      <c r="K13" s="15">
        <v>136</v>
      </c>
      <c r="L13" s="16">
        <v>145.20000000000002</v>
      </c>
      <c r="M13" s="16">
        <v>141.6</v>
      </c>
      <c r="N13" s="16">
        <v>144</v>
      </c>
      <c r="O13" s="16">
        <v>161.20000000000002</v>
      </c>
      <c r="P13" s="16">
        <v>132.80000000000001</v>
      </c>
      <c r="Q13" s="16">
        <v>158.4</v>
      </c>
      <c r="R13" s="16">
        <v>168</v>
      </c>
      <c r="S13" s="16">
        <v>124</v>
      </c>
      <c r="T13" s="16">
        <v>111.60000000000001</v>
      </c>
      <c r="U13" s="16">
        <v>104.4</v>
      </c>
      <c r="V13" s="16">
        <v>105.2</v>
      </c>
      <c r="W13" s="16">
        <v>96</v>
      </c>
      <c r="X13" s="16">
        <v>85.600000000000009</v>
      </c>
      <c r="Y13" s="16">
        <v>96.4</v>
      </c>
      <c r="Z13" s="55">
        <v>96.4</v>
      </c>
      <c r="AA13" s="65">
        <v>2758.4</v>
      </c>
    </row>
    <row r="14" spans="1:27" x14ac:dyDescent="0.2">
      <c r="A14" s="7"/>
      <c r="B14" s="8" t="s">
        <v>43</v>
      </c>
      <c r="C14" s="14">
        <v>194.4</v>
      </c>
      <c r="D14" s="15">
        <v>200.4</v>
      </c>
      <c r="E14" s="15">
        <v>194.4</v>
      </c>
      <c r="F14" s="15">
        <v>193.20000000000002</v>
      </c>
      <c r="G14" s="15">
        <v>193.20000000000002</v>
      </c>
      <c r="H14" s="15">
        <v>194.4</v>
      </c>
      <c r="I14" s="15">
        <v>187.20000000000002</v>
      </c>
      <c r="J14" s="15">
        <v>212.4</v>
      </c>
      <c r="K14" s="15">
        <v>236.4</v>
      </c>
      <c r="L14" s="16">
        <v>273.60000000000002</v>
      </c>
      <c r="M14" s="16">
        <v>288</v>
      </c>
      <c r="N14" s="16">
        <v>288</v>
      </c>
      <c r="O14" s="16">
        <v>302.40000000000003</v>
      </c>
      <c r="P14" s="16">
        <v>280.8</v>
      </c>
      <c r="Q14" s="16">
        <v>304.8</v>
      </c>
      <c r="R14" s="16">
        <v>285.60000000000002</v>
      </c>
      <c r="S14" s="16">
        <v>258</v>
      </c>
      <c r="T14" s="16">
        <v>252</v>
      </c>
      <c r="U14" s="16">
        <v>262.8</v>
      </c>
      <c r="V14" s="16">
        <v>254.4</v>
      </c>
      <c r="W14" s="16">
        <v>240</v>
      </c>
      <c r="X14" s="16">
        <v>204</v>
      </c>
      <c r="Y14" s="16">
        <v>205.20000000000002</v>
      </c>
      <c r="Z14" s="55">
        <v>200.4</v>
      </c>
      <c r="AA14" s="65">
        <v>5706</v>
      </c>
    </row>
    <row r="15" spans="1:27" x14ac:dyDescent="0.2">
      <c r="A15" s="7"/>
      <c r="B15" s="8" t="s">
        <v>44</v>
      </c>
      <c r="C15" s="14">
        <v>136.80000000000001</v>
      </c>
      <c r="D15" s="15">
        <v>134.4</v>
      </c>
      <c r="E15" s="15">
        <v>130.80000000000001</v>
      </c>
      <c r="F15" s="15">
        <v>121.2</v>
      </c>
      <c r="G15" s="15">
        <v>105.60000000000001</v>
      </c>
      <c r="H15" s="15">
        <v>111.60000000000001</v>
      </c>
      <c r="I15" s="15">
        <v>118.8</v>
      </c>
      <c r="J15" s="15">
        <v>140.4</v>
      </c>
      <c r="K15" s="15">
        <v>177.6</v>
      </c>
      <c r="L15" s="16">
        <v>199.20000000000002</v>
      </c>
      <c r="M15" s="16">
        <v>205.20000000000002</v>
      </c>
      <c r="N15" s="16">
        <v>217.20000000000002</v>
      </c>
      <c r="O15" s="16">
        <v>189.6</v>
      </c>
      <c r="P15" s="16">
        <v>181.20000000000002</v>
      </c>
      <c r="Q15" s="16">
        <v>231.6</v>
      </c>
      <c r="R15" s="16">
        <v>205.20000000000002</v>
      </c>
      <c r="S15" s="16">
        <v>171.6</v>
      </c>
      <c r="T15" s="16">
        <v>154.80000000000001</v>
      </c>
      <c r="U15" s="16">
        <v>158.4</v>
      </c>
      <c r="V15" s="16">
        <v>156</v>
      </c>
      <c r="W15" s="16">
        <v>145.20000000000002</v>
      </c>
      <c r="X15" s="16">
        <v>126</v>
      </c>
      <c r="Y15" s="16">
        <v>148.80000000000001</v>
      </c>
      <c r="Z15" s="55">
        <v>144</v>
      </c>
      <c r="AA15" s="65">
        <v>3811.2</v>
      </c>
    </row>
    <row r="16" spans="1:27" x14ac:dyDescent="0.2">
      <c r="A16" s="7"/>
      <c r="B16" s="8" t="s">
        <v>45</v>
      </c>
      <c r="C16" s="14">
        <v>109.2</v>
      </c>
      <c r="D16" s="15">
        <v>111.60000000000001</v>
      </c>
      <c r="E16" s="15">
        <v>110.4</v>
      </c>
      <c r="F16" s="15">
        <v>105.60000000000001</v>
      </c>
      <c r="G16" s="15">
        <v>104.4</v>
      </c>
      <c r="H16" s="15">
        <v>108</v>
      </c>
      <c r="I16" s="15">
        <v>103.2</v>
      </c>
      <c r="J16" s="15">
        <v>114</v>
      </c>
      <c r="K16" s="15">
        <v>118.8</v>
      </c>
      <c r="L16" s="16">
        <v>122.4</v>
      </c>
      <c r="M16" s="16">
        <v>127.2</v>
      </c>
      <c r="N16" s="16">
        <v>129.6</v>
      </c>
      <c r="O16" s="16">
        <v>132</v>
      </c>
      <c r="P16" s="16">
        <v>124.8</v>
      </c>
      <c r="Q16" s="16">
        <v>128.4</v>
      </c>
      <c r="R16" s="16">
        <v>129.6</v>
      </c>
      <c r="S16" s="16">
        <v>135.6</v>
      </c>
      <c r="T16" s="16">
        <v>136.80000000000001</v>
      </c>
      <c r="U16" s="16">
        <v>141.6</v>
      </c>
      <c r="V16" s="16">
        <v>139.20000000000002</v>
      </c>
      <c r="W16" s="16">
        <v>136.80000000000001</v>
      </c>
      <c r="X16" s="16">
        <v>126</v>
      </c>
      <c r="Y16" s="16">
        <v>115.2</v>
      </c>
      <c r="Z16" s="55">
        <v>112.8</v>
      </c>
      <c r="AA16" s="65">
        <v>2923.2</v>
      </c>
    </row>
    <row r="17" spans="1:27" x14ac:dyDescent="0.2">
      <c r="A17" s="7"/>
      <c r="B17" s="8" t="s">
        <v>46</v>
      </c>
      <c r="C17" s="14">
        <v>15.200000000000001</v>
      </c>
      <c r="D17" s="15">
        <v>15.200000000000001</v>
      </c>
      <c r="E17" s="15">
        <v>16</v>
      </c>
      <c r="F17" s="15">
        <v>15.200000000000001</v>
      </c>
      <c r="G17" s="15">
        <v>16</v>
      </c>
      <c r="H17" s="15">
        <v>15.200000000000001</v>
      </c>
      <c r="I17" s="15">
        <v>21.6</v>
      </c>
      <c r="J17" s="15">
        <v>16.8</v>
      </c>
      <c r="K17" s="15">
        <v>8.8000000000000007</v>
      </c>
      <c r="L17" s="16">
        <v>10.4</v>
      </c>
      <c r="M17" s="16">
        <v>9.6</v>
      </c>
      <c r="N17" s="16">
        <v>9.6</v>
      </c>
      <c r="O17" s="16">
        <v>9.6</v>
      </c>
      <c r="P17" s="16">
        <v>9.6</v>
      </c>
      <c r="Q17" s="16">
        <v>10.4</v>
      </c>
      <c r="R17" s="16">
        <v>11.200000000000001</v>
      </c>
      <c r="S17" s="16">
        <v>33.6</v>
      </c>
      <c r="T17" s="16">
        <v>29.6</v>
      </c>
      <c r="U17" s="16">
        <v>20.8</v>
      </c>
      <c r="V17" s="16">
        <v>18.400000000000002</v>
      </c>
      <c r="W17" s="16">
        <v>18.400000000000002</v>
      </c>
      <c r="X17" s="16">
        <v>17.600000000000001</v>
      </c>
      <c r="Y17" s="16">
        <v>18.400000000000002</v>
      </c>
      <c r="Z17" s="55">
        <v>24.8</v>
      </c>
      <c r="AA17" s="65">
        <v>392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55.800000000000004</v>
      </c>
      <c r="D19" s="15">
        <v>57.6</v>
      </c>
      <c r="E19" s="15">
        <v>57</v>
      </c>
      <c r="F19" s="15">
        <v>54</v>
      </c>
      <c r="G19" s="15">
        <v>57</v>
      </c>
      <c r="H19" s="15">
        <v>64.8</v>
      </c>
      <c r="I19" s="15">
        <v>61.800000000000004</v>
      </c>
      <c r="J19" s="15">
        <v>66.599999999999994</v>
      </c>
      <c r="K19" s="15">
        <v>72</v>
      </c>
      <c r="L19" s="16">
        <v>84</v>
      </c>
      <c r="M19" s="16">
        <v>99.600000000000009</v>
      </c>
      <c r="N19" s="16">
        <v>90</v>
      </c>
      <c r="O19" s="16">
        <v>90</v>
      </c>
      <c r="P19" s="16">
        <v>78.600000000000009</v>
      </c>
      <c r="Q19" s="16">
        <v>100.2</v>
      </c>
      <c r="R19" s="16">
        <v>97.2</v>
      </c>
      <c r="S19" s="16">
        <v>97.8</v>
      </c>
      <c r="T19" s="16">
        <v>75.600000000000009</v>
      </c>
      <c r="U19" s="16">
        <v>82.2</v>
      </c>
      <c r="V19" s="16">
        <v>78.600000000000009</v>
      </c>
      <c r="W19" s="16">
        <v>71.400000000000006</v>
      </c>
      <c r="X19" s="16">
        <v>65.400000000000006</v>
      </c>
      <c r="Y19" s="16">
        <v>64.2</v>
      </c>
      <c r="Z19" s="55">
        <v>67.8</v>
      </c>
      <c r="AA19" s="65">
        <v>1789.2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73.8</v>
      </c>
      <c r="D21" s="15">
        <v>75</v>
      </c>
      <c r="E21" s="15">
        <v>75</v>
      </c>
      <c r="F21" s="15">
        <v>75</v>
      </c>
      <c r="G21" s="15">
        <v>73.8</v>
      </c>
      <c r="H21" s="15">
        <v>74.400000000000006</v>
      </c>
      <c r="I21" s="15">
        <v>70.8</v>
      </c>
      <c r="J21" s="15">
        <v>74.400000000000006</v>
      </c>
      <c r="K21" s="15">
        <v>83.4</v>
      </c>
      <c r="L21" s="16">
        <v>90.600000000000009</v>
      </c>
      <c r="M21" s="16">
        <v>90</v>
      </c>
      <c r="N21" s="16">
        <v>90.600000000000009</v>
      </c>
      <c r="O21" s="16">
        <v>82.8</v>
      </c>
      <c r="P21" s="16">
        <v>83.4</v>
      </c>
      <c r="Q21" s="16">
        <v>93.600000000000009</v>
      </c>
      <c r="R21" s="16">
        <v>91.2</v>
      </c>
      <c r="S21" s="16">
        <v>85.2</v>
      </c>
      <c r="T21" s="16">
        <v>78</v>
      </c>
      <c r="U21" s="16">
        <v>83.4</v>
      </c>
      <c r="V21" s="16">
        <v>85.2</v>
      </c>
      <c r="W21" s="16">
        <v>82.2</v>
      </c>
      <c r="X21" s="16">
        <v>69.600000000000009</v>
      </c>
      <c r="Y21" s="16">
        <v>73.8</v>
      </c>
      <c r="Z21" s="55">
        <v>75</v>
      </c>
      <c r="AA21" s="65">
        <v>1930.2</v>
      </c>
    </row>
    <row r="22" spans="1:27" x14ac:dyDescent="0.2">
      <c r="A22" s="7"/>
      <c r="B22" s="8" t="s">
        <v>51</v>
      </c>
      <c r="C22" s="14">
        <v>96.600000000000009</v>
      </c>
      <c r="D22" s="15">
        <v>94.2</v>
      </c>
      <c r="E22" s="15">
        <v>97.2</v>
      </c>
      <c r="F22" s="15">
        <v>95.4</v>
      </c>
      <c r="G22" s="15">
        <v>95.4</v>
      </c>
      <c r="H22" s="15">
        <v>94.8</v>
      </c>
      <c r="I22" s="15">
        <v>90.600000000000009</v>
      </c>
      <c r="J22" s="15">
        <v>101.4</v>
      </c>
      <c r="K22" s="15">
        <v>102</v>
      </c>
      <c r="L22" s="16">
        <v>104.4</v>
      </c>
      <c r="M22" s="16">
        <v>109.8</v>
      </c>
      <c r="N22" s="16">
        <v>111</v>
      </c>
      <c r="O22" s="16">
        <v>109.8</v>
      </c>
      <c r="P22" s="16">
        <v>106.8</v>
      </c>
      <c r="Q22" s="16">
        <v>113.4</v>
      </c>
      <c r="R22" s="16">
        <v>113.4</v>
      </c>
      <c r="S22" s="16">
        <v>118.8</v>
      </c>
      <c r="T22" s="16">
        <v>117</v>
      </c>
      <c r="U22" s="16">
        <v>115.2</v>
      </c>
      <c r="V22" s="16">
        <v>116.4</v>
      </c>
      <c r="W22" s="16">
        <v>111</v>
      </c>
      <c r="X22" s="16">
        <v>99</v>
      </c>
      <c r="Y22" s="16">
        <v>95.4</v>
      </c>
      <c r="Z22" s="55">
        <v>97.8</v>
      </c>
      <c r="AA22" s="65">
        <v>2506.8000000000002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0.2</v>
      </c>
      <c r="K25" s="15">
        <v>0</v>
      </c>
      <c r="L25" s="16">
        <v>0.2</v>
      </c>
      <c r="M25" s="16">
        <v>0</v>
      </c>
      <c r="N25" s="16">
        <v>0</v>
      </c>
      <c r="O25" s="16">
        <v>0</v>
      </c>
      <c r="P25" s="16">
        <v>0.2</v>
      </c>
      <c r="Q25" s="16">
        <v>0</v>
      </c>
      <c r="R25" s="16">
        <v>0</v>
      </c>
      <c r="S25" s="16">
        <v>0.2</v>
      </c>
      <c r="T25" s="16">
        <v>0</v>
      </c>
      <c r="U25" s="16">
        <v>0.2</v>
      </c>
      <c r="V25" s="16">
        <v>0</v>
      </c>
      <c r="W25" s="16">
        <v>0</v>
      </c>
      <c r="X25" s="16">
        <v>0.2</v>
      </c>
      <c r="Y25" s="16">
        <v>0</v>
      </c>
      <c r="Z25" s="55">
        <v>0</v>
      </c>
      <c r="AA25" s="65">
        <v>1.2</v>
      </c>
    </row>
    <row r="26" spans="1:27" x14ac:dyDescent="0.2">
      <c r="A26" s="7"/>
      <c r="B26" s="8" t="s">
        <v>55</v>
      </c>
      <c r="C26" s="14">
        <v>66.599999999999994</v>
      </c>
      <c r="D26" s="15">
        <v>66.599999999999994</v>
      </c>
      <c r="E26" s="15">
        <v>70.2</v>
      </c>
      <c r="F26" s="15">
        <v>68.400000000000006</v>
      </c>
      <c r="G26" s="15">
        <v>66.599999999999994</v>
      </c>
      <c r="H26" s="15">
        <v>71.400000000000006</v>
      </c>
      <c r="I26" s="15">
        <v>63</v>
      </c>
      <c r="J26" s="15">
        <v>73.2</v>
      </c>
      <c r="K26" s="15">
        <v>78.600000000000009</v>
      </c>
      <c r="L26" s="16">
        <v>84</v>
      </c>
      <c r="M26" s="16">
        <v>84</v>
      </c>
      <c r="N26" s="16">
        <v>89.4</v>
      </c>
      <c r="O26" s="16">
        <v>84</v>
      </c>
      <c r="P26" s="16">
        <v>82.2</v>
      </c>
      <c r="Q26" s="16">
        <v>84.600000000000009</v>
      </c>
      <c r="R26" s="16">
        <v>87</v>
      </c>
      <c r="S26" s="16">
        <v>86.4</v>
      </c>
      <c r="T26" s="16">
        <v>82.8</v>
      </c>
      <c r="U26" s="16">
        <v>82.2</v>
      </c>
      <c r="V26" s="16">
        <v>82.8</v>
      </c>
      <c r="W26" s="16">
        <v>78.600000000000009</v>
      </c>
      <c r="X26" s="16">
        <v>68.400000000000006</v>
      </c>
      <c r="Y26" s="16">
        <v>70.2</v>
      </c>
      <c r="Z26" s="55">
        <v>73.2</v>
      </c>
      <c r="AA26" s="65">
        <v>1844.4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1696.2</v>
      </c>
      <c r="X27" s="16">
        <v>0</v>
      </c>
      <c r="Y27" s="16">
        <v>0</v>
      </c>
      <c r="Z27" s="55">
        <v>0</v>
      </c>
      <c r="AA27" s="65">
        <v>1696.2</v>
      </c>
    </row>
    <row r="28" spans="1:27" x14ac:dyDescent="0.2">
      <c r="A28" s="7"/>
      <c r="B28" s="8" t="s">
        <v>57</v>
      </c>
      <c r="C28" s="14">
        <v>2237.4</v>
      </c>
      <c r="D28" s="15">
        <v>2263.8000000000002</v>
      </c>
      <c r="E28" s="15">
        <v>2277</v>
      </c>
      <c r="F28" s="15">
        <v>2296.8000000000002</v>
      </c>
      <c r="G28" s="15">
        <v>2343</v>
      </c>
      <c r="H28" s="15">
        <v>2296.8000000000002</v>
      </c>
      <c r="I28" s="15">
        <v>2263.8000000000002</v>
      </c>
      <c r="J28" s="15">
        <v>2112</v>
      </c>
      <c r="K28" s="15">
        <v>1881</v>
      </c>
      <c r="L28" s="16">
        <v>1755.6000000000001</v>
      </c>
      <c r="M28" s="16">
        <v>1735.8</v>
      </c>
      <c r="N28" s="16">
        <v>1729.2</v>
      </c>
      <c r="O28" s="16">
        <v>1201.2</v>
      </c>
      <c r="P28" s="16">
        <v>831.6</v>
      </c>
      <c r="Q28" s="16">
        <v>686.4</v>
      </c>
      <c r="R28" s="16">
        <v>1009.8000000000001</v>
      </c>
      <c r="S28" s="16">
        <v>1980</v>
      </c>
      <c r="T28" s="16">
        <v>1188</v>
      </c>
      <c r="U28" s="16">
        <v>1036.2</v>
      </c>
      <c r="V28" s="16">
        <v>1049.4000000000001</v>
      </c>
      <c r="W28" s="16">
        <v>79.2</v>
      </c>
      <c r="X28" s="16">
        <v>1960.2</v>
      </c>
      <c r="Y28" s="16">
        <v>2461.8000000000002</v>
      </c>
      <c r="Z28" s="55">
        <v>2329.8000000000002</v>
      </c>
      <c r="AA28" s="65">
        <v>41005.799999999996</v>
      </c>
    </row>
    <row r="29" spans="1:27" x14ac:dyDescent="0.2">
      <c r="A29" s="7"/>
      <c r="B29" s="8" t="s">
        <v>58</v>
      </c>
      <c r="C29" s="14">
        <v>396</v>
      </c>
      <c r="D29" s="15">
        <v>396</v>
      </c>
      <c r="E29" s="15">
        <v>396</v>
      </c>
      <c r="F29" s="15">
        <v>382.8</v>
      </c>
      <c r="G29" s="15">
        <v>382.8</v>
      </c>
      <c r="H29" s="15">
        <v>409.2</v>
      </c>
      <c r="I29" s="15">
        <v>396</v>
      </c>
      <c r="J29" s="15">
        <v>422.40000000000003</v>
      </c>
      <c r="K29" s="15">
        <v>448.8</v>
      </c>
      <c r="L29" s="16">
        <v>462</v>
      </c>
      <c r="M29" s="16">
        <v>488.40000000000003</v>
      </c>
      <c r="N29" s="16">
        <v>488.40000000000003</v>
      </c>
      <c r="O29" s="16">
        <v>488.40000000000003</v>
      </c>
      <c r="P29" s="16">
        <v>448.8</v>
      </c>
      <c r="Q29" s="16">
        <v>488.40000000000003</v>
      </c>
      <c r="R29" s="16">
        <v>501.6</v>
      </c>
      <c r="S29" s="16">
        <v>528</v>
      </c>
      <c r="T29" s="16">
        <v>501.6</v>
      </c>
      <c r="U29" s="16">
        <v>514.79999999999995</v>
      </c>
      <c r="V29" s="16">
        <v>488.40000000000003</v>
      </c>
      <c r="W29" s="16">
        <v>475.2</v>
      </c>
      <c r="X29" s="16">
        <v>435.6</v>
      </c>
      <c r="Y29" s="16">
        <v>422.40000000000003</v>
      </c>
      <c r="Z29" s="55">
        <v>435.6</v>
      </c>
      <c r="AA29" s="65">
        <v>10797.6</v>
      </c>
    </row>
    <row r="30" spans="1:27" x14ac:dyDescent="0.2">
      <c r="A30" s="7"/>
      <c r="B30" s="8" t="s">
        <v>59</v>
      </c>
      <c r="C30" s="14">
        <v>990</v>
      </c>
      <c r="D30" s="15">
        <v>990</v>
      </c>
      <c r="E30" s="15">
        <v>976.80000000000007</v>
      </c>
      <c r="F30" s="15">
        <v>963.6</v>
      </c>
      <c r="G30" s="15">
        <v>937.2</v>
      </c>
      <c r="H30" s="15">
        <v>950.4</v>
      </c>
      <c r="I30" s="15">
        <v>950.4</v>
      </c>
      <c r="J30" s="15">
        <v>1069.2</v>
      </c>
      <c r="K30" s="15">
        <v>1254</v>
      </c>
      <c r="L30" s="16">
        <v>1372.8</v>
      </c>
      <c r="M30" s="16">
        <v>1399.2</v>
      </c>
      <c r="N30" s="16">
        <v>1412.4</v>
      </c>
      <c r="O30" s="16">
        <v>2019.6000000000001</v>
      </c>
      <c r="P30" s="16">
        <v>2336.4</v>
      </c>
      <c r="Q30" s="16">
        <v>2521.2000000000003</v>
      </c>
      <c r="R30" s="16">
        <v>2204.4</v>
      </c>
      <c r="S30" s="16">
        <v>1214.4000000000001</v>
      </c>
      <c r="T30" s="16">
        <v>2059.1999999999998</v>
      </c>
      <c r="U30" s="16">
        <v>2244</v>
      </c>
      <c r="V30" s="16">
        <v>2244</v>
      </c>
      <c r="W30" s="16">
        <v>1874.4</v>
      </c>
      <c r="X30" s="16">
        <v>963.6</v>
      </c>
      <c r="Y30" s="16">
        <v>1056</v>
      </c>
      <c r="Z30" s="55">
        <v>1016.4</v>
      </c>
      <c r="AA30" s="65">
        <v>35019.600000000006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2923.8</v>
      </c>
      <c r="X31" s="16">
        <v>514.79999999999995</v>
      </c>
      <c r="Y31" s="16">
        <v>66</v>
      </c>
      <c r="Z31" s="55">
        <v>158.4</v>
      </c>
      <c r="AA31" s="65">
        <v>3663.0000000000005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19.8</v>
      </c>
      <c r="Y32" s="16">
        <v>356.40000000000003</v>
      </c>
      <c r="Z32" s="55">
        <v>198</v>
      </c>
      <c r="AA32" s="65">
        <v>574.20000000000005</v>
      </c>
    </row>
    <row r="33" spans="1:27" x14ac:dyDescent="0.2">
      <c r="A33" s="7"/>
      <c r="B33" s="8" t="s">
        <v>62</v>
      </c>
      <c r="C33" s="14">
        <v>1881</v>
      </c>
      <c r="D33" s="15">
        <v>1907.4</v>
      </c>
      <c r="E33" s="15">
        <v>1914</v>
      </c>
      <c r="F33" s="15">
        <v>1947</v>
      </c>
      <c r="G33" s="15">
        <v>1999.8</v>
      </c>
      <c r="H33" s="15">
        <v>1920.6000000000001</v>
      </c>
      <c r="I33" s="15">
        <v>1900.8</v>
      </c>
      <c r="J33" s="15">
        <v>1716</v>
      </c>
      <c r="K33" s="15">
        <v>1478.4</v>
      </c>
      <c r="L33" s="16">
        <v>1339.8</v>
      </c>
      <c r="M33" s="16">
        <v>1287</v>
      </c>
      <c r="N33" s="16">
        <v>1287</v>
      </c>
      <c r="O33" s="16">
        <v>831.6</v>
      </c>
      <c r="P33" s="16">
        <v>495</v>
      </c>
      <c r="Q33" s="16">
        <v>118.8</v>
      </c>
      <c r="R33" s="16">
        <v>547.80000000000007</v>
      </c>
      <c r="S33" s="16">
        <v>1498.2</v>
      </c>
      <c r="T33" s="16">
        <v>805.2</v>
      </c>
      <c r="U33" s="16">
        <v>699.6</v>
      </c>
      <c r="V33" s="16">
        <v>732.6</v>
      </c>
      <c r="W33" s="16">
        <v>52.800000000000004</v>
      </c>
      <c r="X33" s="16">
        <v>1564.2</v>
      </c>
      <c r="Y33" s="16">
        <v>2065.8000000000002</v>
      </c>
      <c r="Z33" s="55">
        <v>1927.2</v>
      </c>
      <c r="AA33" s="65">
        <v>31917.599999999995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13.200000000000001</v>
      </c>
      <c r="R34" s="16">
        <v>0</v>
      </c>
      <c r="S34" s="16">
        <v>0</v>
      </c>
      <c r="T34" s="16">
        <v>6.6000000000000005</v>
      </c>
      <c r="U34" s="16">
        <v>0</v>
      </c>
      <c r="V34" s="16">
        <v>0</v>
      </c>
      <c r="W34" s="16">
        <v>2145</v>
      </c>
      <c r="X34" s="16">
        <v>0</v>
      </c>
      <c r="Y34" s="16">
        <v>0</v>
      </c>
      <c r="Z34" s="55">
        <v>0</v>
      </c>
      <c r="AA34" s="65">
        <v>2164.8000000000002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3194.4</v>
      </c>
      <c r="D36" s="15">
        <v>3220.8</v>
      </c>
      <c r="E36" s="15">
        <v>3220.8</v>
      </c>
      <c r="F36" s="15">
        <v>3220.8</v>
      </c>
      <c r="G36" s="15">
        <v>3240.6</v>
      </c>
      <c r="H36" s="15">
        <v>3207.6</v>
      </c>
      <c r="I36" s="15">
        <v>3187.8</v>
      </c>
      <c r="J36" s="15">
        <v>3154.8</v>
      </c>
      <c r="K36" s="15">
        <v>3108.6</v>
      </c>
      <c r="L36" s="16">
        <v>3102</v>
      </c>
      <c r="M36" s="16">
        <v>3108.6</v>
      </c>
      <c r="N36" s="16">
        <v>3121.8</v>
      </c>
      <c r="O36" s="16">
        <v>3154.8</v>
      </c>
      <c r="P36" s="16">
        <v>3095.4</v>
      </c>
      <c r="Q36" s="16">
        <v>3108.6</v>
      </c>
      <c r="R36" s="16">
        <v>3121.8</v>
      </c>
      <c r="S36" s="16">
        <v>3174.6</v>
      </c>
      <c r="T36" s="16">
        <v>3181.2000000000003</v>
      </c>
      <c r="U36" s="16">
        <v>3181.2000000000003</v>
      </c>
      <c r="V36" s="16">
        <v>3207.6</v>
      </c>
      <c r="W36" s="16">
        <v>3247.2000000000003</v>
      </c>
      <c r="X36" s="16">
        <v>3194.4</v>
      </c>
      <c r="Y36" s="16">
        <v>3194.4</v>
      </c>
      <c r="Z36" s="55">
        <v>3227.4</v>
      </c>
      <c r="AA36" s="65">
        <v>76177.199999999983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67</v>
      </c>
      <c r="C38" s="14">
        <v>239.4</v>
      </c>
      <c r="D38" s="15">
        <v>243.6</v>
      </c>
      <c r="E38" s="15">
        <v>243.6</v>
      </c>
      <c r="F38" s="15">
        <v>239.4</v>
      </c>
      <c r="G38" s="15">
        <v>231</v>
      </c>
      <c r="H38" s="15">
        <v>235.20000000000002</v>
      </c>
      <c r="I38" s="15">
        <v>222.6</v>
      </c>
      <c r="J38" s="15">
        <v>226.8</v>
      </c>
      <c r="K38" s="15">
        <v>247.8</v>
      </c>
      <c r="L38" s="16">
        <v>268.8</v>
      </c>
      <c r="M38" s="16">
        <v>281.40000000000003</v>
      </c>
      <c r="N38" s="16">
        <v>285.60000000000002</v>
      </c>
      <c r="O38" s="16">
        <v>852.6</v>
      </c>
      <c r="P38" s="16">
        <v>1222.2</v>
      </c>
      <c r="Q38" s="16">
        <v>1289.4000000000001</v>
      </c>
      <c r="R38" s="16">
        <v>1045.8</v>
      </c>
      <c r="S38" s="16">
        <v>277.2</v>
      </c>
      <c r="T38" s="16">
        <v>1087.8</v>
      </c>
      <c r="U38" s="16">
        <v>1234.8</v>
      </c>
      <c r="V38" s="16">
        <v>1255.8</v>
      </c>
      <c r="W38" s="16">
        <v>953.4</v>
      </c>
      <c r="X38" s="16">
        <v>218.4</v>
      </c>
      <c r="Y38" s="16">
        <v>243.6</v>
      </c>
      <c r="Z38" s="55">
        <v>247.8</v>
      </c>
      <c r="AA38" s="65">
        <v>12893.999999999996</v>
      </c>
    </row>
    <row r="39" spans="1:27" x14ac:dyDescent="0.2">
      <c r="A39" s="7"/>
      <c r="B39" s="8" t="s">
        <v>68</v>
      </c>
      <c r="C39" s="14">
        <v>193.20000000000002</v>
      </c>
      <c r="D39" s="15">
        <v>193.20000000000002</v>
      </c>
      <c r="E39" s="15">
        <v>193.20000000000002</v>
      </c>
      <c r="F39" s="15">
        <v>184.8</v>
      </c>
      <c r="G39" s="15">
        <v>176.4</v>
      </c>
      <c r="H39" s="15">
        <v>182</v>
      </c>
      <c r="I39" s="15">
        <v>170.8</v>
      </c>
      <c r="J39" s="15">
        <v>179.20000000000002</v>
      </c>
      <c r="K39" s="15">
        <v>196</v>
      </c>
      <c r="L39" s="16">
        <v>221.20000000000002</v>
      </c>
      <c r="M39" s="16">
        <v>232.4</v>
      </c>
      <c r="N39" s="16">
        <v>235.20000000000002</v>
      </c>
      <c r="O39" s="16">
        <v>806.4</v>
      </c>
      <c r="P39" s="16">
        <v>1178.8</v>
      </c>
      <c r="Q39" s="16">
        <v>1246</v>
      </c>
      <c r="R39" s="16">
        <v>999.6</v>
      </c>
      <c r="S39" s="16">
        <v>232.4</v>
      </c>
      <c r="T39" s="16">
        <v>1050</v>
      </c>
      <c r="U39" s="16">
        <v>1198.4000000000001</v>
      </c>
      <c r="V39" s="16">
        <v>1218</v>
      </c>
      <c r="W39" s="16">
        <v>904.4</v>
      </c>
      <c r="X39" s="16">
        <v>179.20000000000002</v>
      </c>
      <c r="Y39" s="16">
        <v>196</v>
      </c>
      <c r="Z39" s="55">
        <v>193.20000000000002</v>
      </c>
      <c r="AA39" s="65">
        <v>11760.000000000002</v>
      </c>
    </row>
    <row r="40" spans="1:27" s="63" customFormat="1" ht="16.5" thickBot="1" x14ac:dyDescent="0.3">
      <c r="A40" s="58"/>
      <c r="B40" s="59" t="s">
        <v>2</v>
      </c>
      <c r="C40" s="60">
        <f>SUM(C8:C39)</f>
        <v>11087.800000000001</v>
      </c>
      <c r="D40" s="60">
        <f>SUM(D8:D39)</f>
        <v>11193.800000000001</v>
      </c>
      <c r="E40" s="60">
        <f>SUM(E8:E39)</f>
        <v>11207.600000000002</v>
      </c>
      <c r="F40" s="60">
        <f>SUM(F8:F39)</f>
        <v>11174.800000000001</v>
      </c>
      <c r="G40" s="60">
        <f>SUM(G8:G39)</f>
        <v>11216.4</v>
      </c>
      <c r="H40" s="60">
        <f>SUM(H8:H39)</f>
        <v>11136</v>
      </c>
      <c r="I40" s="60">
        <f>SUM(I8:I39)</f>
        <v>10982</v>
      </c>
      <c r="J40" s="60">
        <f>SUM(J8:J39)</f>
        <v>10965.8</v>
      </c>
      <c r="K40" s="60">
        <f>SUM(K8:K39)</f>
        <v>10915.8</v>
      </c>
      <c r="L40" s="60">
        <f>SUM(L8:L39)</f>
        <v>11045</v>
      </c>
      <c r="M40" s="60">
        <f>SUM(M8:M39)</f>
        <v>11150.999999999998</v>
      </c>
      <c r="N40" s="60">
        <f>SUM(N8:N39)</f>
        <v>11211.4</v>
      </c>
      <c r="O40" s="60">
        <f>SUM(O8:O39)</f>
        <v>11972.800000000001</v>
      </c>
      <c r="P40" s="60">
        <f>SUM(P8:P39)</f>
        <v>12030.199999999999</v>
      </c>
      <c r="Q40" s="60">
        <f>SUM(Q8:Q39)</f>
        <v>12225.800000000001</v>
      </c>
      <c r="R40" s="60">
        <f>SUM(R8:R39)</f>
        <v>12104.4</v>
      </c>
      <c r="S40" s="60">
        <f>SUM(S8:S39)</f>
        <v>11399.199999999999</v>
      </c>
      <c r="T40" s="60">
        <f>SUM(T8:T39)</f>
        <v>12228.199999999999</v>
      </c>
      <c r="U40" s="60">
        <f>SUM(U8:U39)</f>
        <v>12493.4</v>
      </c>
      <c r="V40" s="60">
        <f>SUM(V8:V39)</f>
        <v>12566</v>
      </c>
      <c r="W40" s="60">
        <f>SUM(W8:W39)</f>
        <v>16591.599999999999</v>
      </c>
      <c r="X40" s="60">
        <f>SUM(X8:X39)</f>
        <v>11028.000000000002</v>
      </c>
      <c r="Y40" s="60">
        <f>SUM(Y8:Y39)</f>
        <v>12107.599999999999</v>
      </c>
      <c r="Z40" s="61">
        <f>SUM(Z8:Z39)</f>
        <v>11798.8</v>
      </c>
      <c r="AA40" s="62">
        <f>SUM(AA8:AA39)</f>
        <v>281833.39999999997</v>
      </c>
    </row>
    <row r="95" spans="2:9" ht="17.25" hidden="1" customHeight="1" x14ac:dyDescent="0.2">
      <c r="B95" s="5" t="s">
        <v>31</v>
      </c>
      <c r="C95" s="4"/>
      <c r="D95" s="9">
        <v>1</v>
      </c>
      <c r="E95" s="10">
        <v>0</v>
      </c>
      <c r="F95" s="10">
        <v>0</v>
      </c>
      <c r="G95" s="10">
        <v>1</v>
      </c>
      <c r="H95" s="10">
        <v>1</v>
      </c>
      <c r="I9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69</v>
      </c>
      <c r="E6" s="57" t="s">
        <v>70</v>
      </c>
      <c r="F6" s="35" t="s">
        <v>71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2018-06-21T07:23:48Z</dcterms:modified>
</cp:coreProperties>
</file>